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<sst xmlns="http://schemas.openxmlformats.org/spreadsheetml/2006/main" count="32" uniqueCount="32">
  <si>
    <t>nick/úloha</t>
  </si>
  <si>
    <t>1. kolo</t>
  </si>
  <si>
    <t>2. kolo</t>
  </si>
  <si>
    <t>Spolu 1. a 2. kolo</t>
  </si>
  <si>
    <t>Poradie</t>
  </si>
  <si>
    <t>Trojuholník</t>
  </si>
  <si>
    <t>Adam D.</t>
  </si>
  <si>
    <t>Diana</t>
  </si>
  <si>
    <t>Filip</t>
  </si>
  <si>
    <t>ViGiNo</t>
  </si>
  <si>
    <t>Plameniak</t>
  </si>
  <si>
    <t>Rastislav</t>
  </si>
  <si>
    <t>Melisa</t>
  </si>
  <si>
    <t>Slnečnica</t>
  </si>
  <si>
    <t>Hamburger</t>
  </si>
  <si>
    <t>Tavi</t>
  </si>
  <si>
    <t>Adam M.</t>
  </si>
  <si>
    <t>Čučoriedka</t>
  </si>
  <si>
    <t>Hana</t>
  </si>
  <si>
    <t>Roman</t>
  </si>
  <si>
    <t>Nene</t>
  </si>
  <si>
    <t>Ken</t>
  </si>
  <si>
    <t>Ema</t>
  </si>
  <si>
    <t>Longi</t>
  </si>
  <si>
    <t>DUĽA MATRTAJ</t>
  </si>
  <si>
    <t>Mateo</t>
  </si>
  <si>
    <t>Tomáš</t>
  </si>
  <si>
    <t>Andrea</t>
  </si>
  <si>
    <t>Bukaj</t>
  </si>
  <si>
    <t>Marek</t>
  </si>
  <si>
    <t>Martin</t>
  </si>
  <si>
    <t>Kristián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</si>
</sst>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theme="1"/>
      <name val="Arial"/>
    </font>
    <font>
      <color theme="1"/>
      <name val="Calibri"/>
    </font>
    <font>
      <sz val="11.0"/>
      <color theme="1"/>
      <name val="Calibri"/>
    </font>
    <font>
      <b/>
      <sz val="12.0"/>
      <color theme="1"/>
      <name val="Arial"/>
    </font>
    <font/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3" fontId="1" numFmtId="0" xfId="0" applyAlignment="1" applyBorder="1" applyFill="1" applyFont="1">
      <alignment horizontal="center" vertical="center"/>
    </xf>
    <xf borderId="1" fillId="4" fontId="1" numFmtId="0" xfId="0" applyAlignment="1" applyBorder="1" applyFill="1" applyFont="1">
      <alignment horizontal="center" vertical="center"/>
    </xf>
    <xf borderId="1" fillId="5" fontId="1" numFmtId="0" xfId="0" applyAlignment="1" applyBorder="1" applyFill="1" applyFont="1">
      <alignment horizontal="center" vertical="center"/>
    </xf>
    <xf borderId="1" fillId="6" fontId="1" numFmtId="0" xfId="0" applyAlignment="1" applyBorder="1" applyFill="1" applyFont="1">
      <alignment horizontal="center" vertical="center"/>
    </xf>
    <xf borderId="1" fillId="7" fontId="1" numFmtId="0" xfId="0" applyAlignment="1" applyBorder="1" applyFill="1" applyFont="1">
      <alignment horizontal="center" vertical="center"/>
    </xf>
    <xf borderId="0" fillId="2" fontId="1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8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6" fontId="3" numFmtId="0" xfId="0" applyAlignment="1" applyBorder="1" applyFont="1">
      <alignment horizontal="center" vertical="center"/>
    </xf>
    <xf borderId="1" fillId="7" fontId="4" numFmtId="0" xfId="0" applyAlignment="1" applyBorder="1" applyFont="1">
      <alignment horizontal="center" vertical="center"/>
    </xf>
    <xf borderId="0" fillId="2" fontId="4" numFmtId="0" xfId="0" applyAlignment="1" applyFont="1">
      <alignment horizontal="center"/>
    </xf>
    <xf borderId="2" fillId="7" fontId="4" numFmtId="0" xfId="0" applyAlignment="1" applyBorder="1" applyFont="1">
      <alignment horizontal="center" vertical="center"/>
    </xf>
    <xf borderId="3" fillId="0" fontId="5" numFmtId="0" xfId="0" applyBorder="1" applyFont="1"/>
    <xf borderId="0" fillId="0" fontId="1" numFmtId="0" xfId="0" applyAlignment="1" applyFont="1">
      <alignment vertical="center"/>
    </xf>
    <xf borderId="0" fillId="8" fontId="1" numFmtId="0" xfId="0" applyAlignment="1" applyFont="1">
      <alignment vertical="center"/>
    </xf>
    <xf borderId="4" fillId="0" fontId="1" numFmtId="0" xfId="0" applyAlignment="1" applyBorder="1" applyFont="1">
      <alignment horizontal="center" vertical="center"/>
    </xf>
    <xf borderId="4" fillId="8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vertical="center"/>
    </xf>
    <xf borderId="4" fillId="8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12" width="7.71"/>
    <col customWidth="1" min="13" max="13" width="10.86"/>
    <col customWidth="1" min="14" max="23" width="7.71"/>
    <col customWidth="1" min="24" max="24" width="10.29"/>
    <col customWidth="1" min="25" max="25" width="18.71"/>
  </cols>
  <sheetData>
    <row r="1">
      <c r="AA1" s="1"/>
      <c r="AB1" s="1"/>
    </row>
    <row r="2">
      <c r="B2" s="2" t="s">
        <v>0</v>
      </c>
      <c r="C2" s="3">
        <v>1.0</v>
      </c>
      <c r="D2" s="3">
        <v>2.0</v>
      </c>
      <c r="E2" s="3">
        <v>3.0</v>
      </c>
      <c r="F2" s="3">
        <v>4.0</v>
      </c>
      <c r="G2" s="3">
        <v>5.0</v>
      </c>
      <c r="H2" s="3">
        <v>6.0</v>
      </c>
      <c r="I2" s="3">
        <v>7.0</v>
      </c>
      <c r="J2" s="3">
        <v>8.0</v>
      </c>
      <c r="K2" s="3">
        <v>9.0</v>
      </c>
      <c r="L2" s="3">
        <v>10.0</v>
      </c>
      <c r="M2" s="4" t="s">
        <v>1</v>
      </c>
      <c r="N2" s="3">
        <v>1.0</v>
      </c>
      <c r="O2" s="3">
        <v>2.0</v>
      </c>
      <c r="P2" s="3">
        <v>3.0</v>
      </c>
      <c r="Q2" s="3">
        <v>4.0</v>
      </c>
      <c r="R2" s="3">
        <v>5.0</v>
      </c>
      <c r="S2" s="3">
        <v>6.0</v>
      </c>
      <c r="T2" s="3">
        <v>7.0</v>
      </c>
      <c r="U2" s="3">
        <v>8.0</v>
      </c>
      <c r="V2" s="3">
        <v>9.0</v>
      </c>
      <c r="W2" s="3">
        <v>10.0</v>
      </c>
      <c r="X2" s="4" t="s">
        <v>2</v>
      </c>
      <c r="Y2" s="5" t="s">
        <v>3</v>
      </c>
      <c r="Z2" s="6" t="s">
        <v>4</v>
      </c>
      <c r="AA2" s="7"/>
      <c r="AB2" s="7"/>
    </row>
    <row r="3">
      <c r="B3" s="5" t="s">
        <v>5</v>
      </c>
      <c r="C3" s="8">
        <v>5.0</v>
      </c>
      <c r="D3" s="9">
        <v>5.0</v>
      </c>
      <c r="E3" s="8">
        <v>5.0</v>
      </c>
      <c r="F3" s="8">
        <v>5.0</v>
      </c>
      <c r="G3" s="9">
        <v>5.0</v>
      </c>
      <c r="H3" s="8">
        <v>5.0</v>
      </c>
      <c r="I3" s="8">
        <v>5.0</v>
      </c>
      <c r="J3" s="8">
        <v>5.0</v>
      </c>
      <c r="K3" s="8">
        <v>5.0</v>
      </c>
      <c r="L3" s="8">
        <v>5.0</v>
      </c>
      <c r="M3" s="4">
        <v>50.0</v>
      </c>
      <c r="N3" s="8">
        <v>5.0</v>
      </c>
      <c r="O3" s="8">
        <v>5.0</v>
      </c>
      <c r="P3" s="8">
        <v>5.0</v>
      </c>
      <c r="Q3" s="8">
        <v>5.0</v>
      </c>
      <c r="R3" s="8">
        <v>5.0</v>
      </c>
      <c r="S3" s="8">
        <v>5.0</v>
      </c>
      <c r="T3" s="8">
        <v>5.0</v>
      </c>
      <c r="U3" s="8">
        <v>5.0</v>
      </c>
      <c r="V3" s="10">
        <v>5.0</v>
      </c>
      <c r="W3" s="8">
        <v>6.0</v>
      </c>
      <c r="X3" s="4">
        <f t="shared" ref="X3:X29" si="1">sum(N3+O3+P3+Q3+R3+S3+T3+U3+V3+W3)</f>
        <v>51</v>
      </c>
      <c r="Y3" s="11">
        <f t="shared" ref="Y3:Y29" si="2">sum(M3+X3)</f>
        <v>101</v>
      </c>
      <c r="Z3" s="12">
        <v>1.0</v>
      </c>
      <c r="AA3" s="13"/>
      <c r="AB3" s="13"/>
    </row>
    <row r="4">
      <c r="B4" s="5" t="s">
        <v>6</v>
      </c>
      <c r="C4" s="8">
        <v>5.0</v>
      </c>
      <c r="D4" s="9">
        <v>5.0</v>
      </c>
      <c r="E4" s="8">
        <v>5.0</v>
      </c>
      <c r="F4" s="8">
        <v>5.0</v>
      </c>
      <c r="G4" s="9">
        <v>5.0</v>
      </c>
      <c r="H4" s="9">
        <v>4.7</v>
      </c>
      <c r="I4" s="8">
        <v>5.0</v>
      </c>
      <c r="J4" s="8">
        <v>5.0</v>
      </c>
      <c r="K4" s="8">
        <v>5.0</v>
      </c>
      <c r="L4" s="8">
        <v>4.8</v>
      </c>
      <c r="M4" s="4">
        <v>49.5</v>
      </c>
      <c r="N4" s="9">
        <v>5.0</v>
      </c>
      <c r="O4" s="9">
        <v>4.5</v>
      </c>
      <c r="P4" s="9">
        <v>5.0</v>
      </c>
      <c r="Q4" s="9">
        <v>5.0</v>
      </c>
      <c r="R4" s="9">
        <v>5.0</v>
      </c>
      <c r="S4" s="9">
        <v>5.0</v>
      </c>
      <c r="T4" s="9">
        <v>5.0</v>
      </c>
      <c r="U4" s="9">
        <v>5.0</v>
      </c>
      <c r="V4" s="10">
        <v>5.0</v>
      </c>
      <c r="W4" s="9">
        <v>5.9</v>
      </c>
      <c r="X4" s="4">
        <f t="shared" si="1"/>
        <v>50.4</v>
      </c>
      <c r="Y4" s="11">
        <f t="shared" si="2"/>
        <v>99.9</v>
      </c>
      <c r="Z4" s="14">
        <v>2.0</v>
      </c>
      <c r="AA4" s="13"/>
      <c r="AB4" s="13"/>
    </row>
    <row r="5">
      <c r="B5" s="5" t="s">
        <v>7</v>
      </c>
      <c r="C5" s="8">
        <v>5.0</v>
      </c>
      <c r="D5" s="9">
        <v>5.0</v>
      </c>
      <c r="E5" s="8">
        <v>5.0</v>
      </c>
      <c r="F5" s="8">
        <v>5.0</v>
      </c>
      <c r="G5" s="9">
        <v>5.0</v>
      </c>
      <c r="H5" s="9">
        <v>4.7</v>
      </c>
      <c r="I5" s="8">
        <v>5.0</v>
      </c>
      <c r="J5" s="8">
        <v>5.0</v>
      </c>
      <c r="K5" s="8">
        <v>5.0</v>
      </c>
      <c r="L5" s="8">
        <v>4.8</v>
      </c>
      <c r="M5" s="4">
        <v>49.5</v>
      </c>
      <c r="N5" s="8">
        <v>5.0</v>
      </c>
      <c r="O5" s="9">
        <v>4.5</v>
      </c>
      <c r="P5" s="9">
        <v>5.0</v>
      </c>
      <c r="Q5" s="9">
        <v>5.0</v>
      </c>
      <c r="R5" s="9">
        <v>5.0</v>
      </c>
      <c r="S5" s="9">
        <v>5.0</v>
      </c>
      <c r="T5" s="9">
        <v>5.0</v>
      </c>
      <c r="U5" s="9">
        <v>5.0</v>
      </c>
      <c r="V5" s="10">
        <v>5.0</v>
      </c>
      <c r="W5" s="9">
        <v>5.9</v>
      </c>
      <c r="X5" s="4">
        <f t="shared" si="1"/>
        <v>50.4</v>
      </c>
      <c r="Y5" s="11">
        <f t="shared" si="2"/>
        <v>99.9</v>
      </c>
      <c r="Z5" s="15"/>
      <c r="AA5" s="13"/>
      <c r="AB5" s="13"/>
    </row>
    <row r="6">
      <c r="B6" s="5" t="s">
        <v>8</v>
      </c>
      <c r="C6" s="8">
        <v>5.0</v>
      </c>
      <c r="D6" s="9">
        <v>5.0</v>
      </c>
      <c r="E6" s="8">
        <v>4.5</v>
      </c>
      <c r="F6" s="8">
        <v>5.0</v>
      </c>
      <c r="G6" s="9">
        <v>5.0</v>
      </c>
      <c r="H6" s="8">
        <v>5.0</v>
      </c>
      <c r="I6" s="8">
        <v>5.0</v>
      </c>
      <c r="J6" s="8">
        <v>5.0</v>
      </c>
      <c r="K6" s="8">
        <v>5.0</v>
      </c>
      <c r="L6" s="8">
        <v>5.0</v>
      </c>
      <c r="M6" s="4">
        <v>49.5</v>
      </c>
      <c r="N6" s="8">
        <v>4.0</v>
      </c>
      <c r="O6" s="9">
        <v>4.5</v>
      </c>
      <c r="P6" s="9">
        <v>5.0</v>
      </c>
      <c r="Q6" s="9">
        <v>5.0</v>
      </c>
      <c r="R6" s="9">
        <v>5.0</v>
      </c>
      <c r="S6" s="9">
        <v>5.0</v>
      </c>
      <c r="T6" s="9">
        <v>5.0</v>
      </c>
      <c r="U6" s="9">
        <v>5.0</v>
      </c>
      <c r="V6" s="10">
        <v>5.0</v>
      </c>
      <c r="W6" s="9">
        <v>5.5</v>
      </c>
      <c r="X6" s="4">
        <f t="shared" si="1"/>
        <v>49</v>
      </c>
      <c r="Y6" s="11">
        <f t="shared" si="2"/>
        <v>98.5</v>
      </c>
      <c r="Z6" s="12">
        <v>3.0</v>
      </c>
      <c r="AA6" s="13"/>
      <c r="AB6" s="13"/>
    </row>
    <row r="7">
      <c r="B7" s="5" t="s">
        <v>9</v>
      </c>
      <c r="C7" s="8">
        <v>5.0</v>
      </c>
      <c r="D7" s="9">
        <v>5.0</v>
      </c>
      <c r="E7" s="8">
        <v>5.0</v>
      </c>
      <c r="F7" s="8">
        <v>5.0</v>
      </c>
      <c r="G7" s="9">
        <v>5.0</v>
      </c>
      <c r="H7" s="8">
        <v>5.0</v>
      </c>
      <c r="I7" s="8">
        <v>5.0</v>
      </c>
      <c r="J7" s="8">
        <v>5.0</v>
      </c>
      <c r="K7" s="8">
        <v>5.0</v>
      </c>
      <c r="L7" s="8">
        <v>5.0</v>
      </c>
      <c r="M7" s="4">
        <v>50.0</v>
      </c>
      <c r="N7" s="8">
        <v>5.0</v>
      </c>
      <c r="O7" s="8">
        <v>5.0</v>
      </c>
      <c r="P7" s="8">
        <v>5.0</v>
      </c>
      <c r="Q7" s="8">
        <v>4.0</v>
      </c>
      <c r="R7" s="8">
        <v>5.0</v>
      </c>
      <c r="S7" s="8">
        <v>5.0</v>
      </c>
      <c r="T7" s="8">
        <v>4.0</v>
      </c>
      <c r="U7" s="8">
        <v>4.75</v>
      </c>
      <c r="V7" s="10">
        <v>5.0</v>
      </c>
      <c r="W7" s="8">
        <v>5.4</v>
      </c>
      <c r="X7" s="4">
        <f t="shared" si="1"/>
        <v>48.15</v>
      </c>
      <c r="Y7" s="11">
        <f t="shared" si="2"/>
        <v>98.15</v>
      </c>
      <c r="Z7" s="12">
        <v>4.0</v>
      </c>
      <c r="AA7" s="13"/>
      <c r="AB7" s="13"/>
    </row>
    <row r="8">
      <c r="B8" s="5" t="s">
        <v>10</v>
      </c>
      <c r="C8" s="8">
        <v>5.0</v>
      </c>
      <c r="D8" s="9">
        <v>5.0</v>
      </c>
      <c r="E8" s="8">
        <v>5.0</v>
      </c>
      <c r="F8" s="8">
        <v>5.0</v>
      </c>
      <c r="G8" s="9">
        <v>5.0</v>
      </c>
      <c r="H8" s="8">
        <v>5.0</v>
      </c>
      <c r="I8" s="8">
        <v>5.0</v>
      </c>
      <c r="J8" s="8">
        <v>5.0</v>
      </c>
      <c r="K8" s="8">
        <v>5.0</v>
      </c>
      <c r="L8" s="8">
        <v>5.0</v>
      </c>
      <c r="M8" s="4">
        <v>50.0</v>
      </c>
      <c r="N8" s="9">
        <v>3.7</v>
      </c>
      <c r="O8" s="9">
        <v>5.0</v>
      </c>
      <c r="P8" s="9">
        <v>5.0</v>
      </c>
      <c r="Q8" s="9">
        <v>5.0</v>
      </c>
      <c r="R8" s="9">
        <v>5.0</v>
      </c>
      <c r="S8" s="9">
        <v>5.0</v>
      </c>
      <c r="T8" s="9">
        <v>4.0</v>
      </c>
      <c r="U8" s="9">
        <v>5.0</v>
      </c>
      <c r="V8" s="10">
        <v>5.0</v>
      </c>
      <c r="W8" s="9">
        <v>5.0</v>
      </c>
      <c r="X8" s="4">
        <f t="shared" si="1"/>
        <v>47.7</v>
      </c>
      <c r="Y8" s="11">
        <f t="shared" si="2"/>
        <v>97.7</v>
      </c>
      <c r="Z8" s="12">
        <v>5.0</v>
      </c>
      <c r="AA8" s="13"/>
      <c r="AB8" s="13"/>
    </row>
    <row r="9">
      <c r="B9" s="5" t="s">
        <v>11</v>
      </c>
      <c r="C9" s="8">
        <v>5.0</v>
      </c>
      <c r="D9" s="9">
        <v>5.0</v>
      </c>
      <c r="E9" s="8">
        <v>5.0</v>
      </c>
      <c r="F9" s="8">
        <v>5.0</v>
      </c>
      <c r="G9" s="9">
        <v>5.0</v>
      </c>
      <c r="H9" s="8">
        <v>4.6</v>
      </c>
      <c r="I9" s="8">
        <v>4.0</v>
      </c>
      <c r="J9" s="8">
        <v>5.0</v>
      </c>
      <c r="K9" s="8">
        <v>4.5</v>
      </c>
      <c r="L9" s="8">
        <v>5.0</v>
      </c>
      <c r="M9" s="4">
        <v>48.1</v>
      </c>
      <c r="N9" s="9">
        <v>4.5</v>
      </c>
      <c r="O9" s="9">
        <v>4.5</v>
      </c>
      <c r="P9" s="9">
        <v>5.0</v>
      </c>
      <c r="Q9" s="9">
        <v>5.0</v>
      </c>
      <c r="R9" s="9">
        <v>5.0</v>
      </c>
      <c r="S9" s="9">
        <v>5.0</v>
      </c>
      <c r="T9" s="9">
        <v>5.0</v>
      </c>
      <c r="U9" s="9">
        <v>5.0</v>
      </c>
      <c r="V9" s="10">
        <v>5.0</v>
      </c>
      <c r="W9" s="9">
        <v>5.5</v>
      </c>
      <c r="X9" s="4">
        <f t="shared" si="1"/>
        <v>49.5</v>
      </c>
      <c r="Y9" s="11">
        <f t="shared" si="2"/>
        <v>97.6</v>
      </c>
      <c r="Z9" s="12">
        <v>6.0</v>
      </c>
      <c r="AA9" s="13"/>
      <c r="AB9" s="13"/>
    </row>
    <row r="10">
      <c r="B10" s="5" t="s">
        <v>12</v>
      </c>
      <c r="C10" s="8">
        <v>5.0</v>
      </c>
      <c r="D10" s="9">
        <v>5.0</v>
      </c>
      <c r="E10" s="8">
        <v>5.0</v>
      </c>
      <c r="F10" s="8">
        <v>4.5</v>
      </c>
      <c r="G10" s="9">
        <v>4.0</v>
      </c>
      <c r="H10" s="8">
        <v>4.7</v>
      </c>
      <c r="I10" s="8">
        <v>4.5</v>
      </c>
      <c r="J10" s="8">
        <v>5.0</v>
      </c>
      <c r="K10" s="8">
        <v>5.0</v>
      </c>
      <c r="L10" s="8">
        <v>5.0</v>
      </c>
      <c r="M10" s="4">
        <v>47.7</v>
      </c>
      <c r="N10" s="9">
        <v>4.0</v>
      </c>
      <c r="O10" s="9">
        <v>5.0</v>
      </c>
      <c r="P10" s="9">
        <v>5.0</v>
      </c>
      <c r="Q10" s="9">
        <v>4.5</v>
      </c>
      <c r="R10" s="9">
        <v>5.0</v>
      </c>
      <c r="S10" s="9">
        <v>5.0</v>
      </c>
      <c r="T10" s="9">
        <v>4.0</v>
      </c>
      <c r="U10" s="9">
        <v>5.0</v>
      </c>
      <c r="V10" s="10">
        <v>5.0</v>
      </c>
      <c r="W10" s="9">
        <v>5.5</v>
      </c>
      <c r="X10" s="4">
        <f t="shared" si="1"/>
        <v>48</v>
      </c>
      <c r="Y10" s="11">
        <f t="shared" si="2"/>
        <v>95.7</v>
      </c>
      <c r="Z10" s="12">
        <v>7.0</v>
      </c>
      <c r="AA10" s="13"/>
      <c r="AB10" s="13"/>
    </row>
    <row r="11">
      <c r="B11" s="5" t="s">
        <v>13</v>
      </c>
      <c r="C11" s="8">
        <v>5.0</v>
      </c>
      <c r="D11" s="9">
        <v>5.0</v>
      </c>
      <c r="E11" s="8">
        <v>5.0</v>
      </c>
      <c r="F11" s="8">
        <v>5.0</v>
      </c>
      <c r="G11" s="9">
        <v>2.0</v>
      </c>
      <c r="H11" s="8">
        <v>4.7</v>
      </c>
      <c r="I11" s="8">
        <v>3.0</v>
      </c>
      <c r="J11" s="8">
        <v>5.0</v>
      </c>
      <c r="K11" s="8">
        <v>5.0</v>
      </c>
      <c r="L11" s="8">
        <v>4.9</v>
      </c>
      <c r="M11" s="4">
        <v>44.6</v>
      </c>
      <c r="N11" s="9">
        <v>3.7</v>
      </c>
      <c r="O11" s="9">
        <v>5.0</v>
      </c>
      <c r="P11" s="9">
        <v>5.0</v>
      </c>
      <c r="Q11" s="9">
        <v>5.0</v>
      </c>
      <c r="R11" s="9">
        <v>5.0</v>
      </c>
      <c r="S11" s="9">
        <v>2.0</v>
      </c>
      <c r="T11" s="9">
        <v>4.0</v>
      </c>
      <c r="U11" s="9">
        <v>5.0</v>
      </c>
      <c r="V11" s="10">
        <v>5.0</v>
      </c>
      <c r="W11" s="9">
        <v>5.0</v>
      </c>
      <c r="X11" s="4">
        <f t="shared" si="1"/>
        <v>44.7</v>
      </c>
      <c r="Y11" s="11">
        <f t="shared" si="2"/>
        <v>89.3</v>
      </c>
      <c r="Z11" s="12">
        <v>8.0</v>
      </c>
      <c r="AA11" s="13"/>
      <c r="AB11" s="13"/>
    </row>
    <row r="12">
      <c r="B12" s="5" t="s">
        <v>14</v>
      </c>
      <c r="C12" s="8">
        <v>5.0</v>
      </c>
      <c r="D12" s="9">
        <v>5.0</v>
      </c>
      <c r="E12" s="8">
        <v>5.0</v>
      </c>
      <c r="F12" s="8">
        <v>5.0</v>
      </c>
      <c r="G12" s="9">
        <v>5.0</v>
      </c>
      <c r="H12" s="8">
        <v>4.7</v>
      </c>
      <c r="I12" s="8">
        <v>0.8</v>
      </c>
      <c r="J12" s="8">
        <v>0.0</v>
      </c>
      <c r="K12" s="8">
        <v>5.0</v>
      </c>
      <c r="L12" s="8">
        <v>5.0</v>
      </c>
      <c r="M12" s="4">
        <v>40.5</v>
      </c>
      <c r="N12" s="8">
        <v>4.2</v>
      </c>
      <c r="O12" s="9">
        <v>5.0</v>
      </c>
      <c r="P12" s="9">
        <v>5.0</v>
      </c>
      <c r="Q12" s="9">
        <v>5.0</v>
      </c>
      <c r="R12" s="9">
        <v>5.0</v>
      </c>
      <c r="S12" s="9">
        <v>5.0</v>
      </c>
      <c r="T12" s="9">
        <v>4.5</v>
      </c>
      <c r="U12" s="9">
        <v>5.0</v>
      </c>
      <c r="V12" s="10">
        <v>5.0</v>
      </c>
      <c r="W12" s="9">
        <v>5.0</v>
      </c>
      <c r="X12" s="4">
        <f t="shared" si="1"/>
        <v>48.7</v>
      </c>
      <c r="Y12" s="11">
        <f t="shared" si="2"/>
        <v>89.2</v>
      </c>
      <c r="Z12" s="12">
        <v>9.0</v>
      </c>
      <c r="AA12" s="13"/>
      <c r="AB12" s="13"/>
    </row>
    <row r="13">
      <c r="B13" s="5" t="s">
        <v>15</v>
      </c>
      <c r="C13" s="8">
        <v>5.0</v>
      </c>
      <c r="D13" s="8">
        <v>4.0</v>
      </c>
      <c r="E13" s="8">
        <v>5.0</v>
      </c>
      <c r="F13" s="8">
        <v>5.0</v>
      </c>
      <c r="G13" s="8">
        <v>2.0</v>
      </c>
      <c r="H13" s="8">
        <v>5.0</v>
      </c>
      <c r="I13" s="8">
        <v>3.0</v>
      </c>
      <c r="J13" s="8">
        <v>3.0</v>
      </c>
      <c r="K13" s="8">
        <v>5.0</v>
      </c>
      <c r="L13" s="8">
        <v>5.0</v>
      </c>
      <c r="M13" s="4">
        <v>42.0</v>
      </c>
      <c r="N13" s="8">
        <v>4.2</v>
      </c>
      <c r="O13" s="8">
        <v>4.5</v>
      </c>
      <c r="P13" s="8">
        <v>5.0</v>
      </c>
      <c r="Q13" s="8">
        <v>5.0</v>
      </c>
      <c r="R13" s="8">
        <v>4.7</v>
      </c>
      <c r="S13" s="8">
        <v>0.5</v>
      </c>
      <c r="T13" s="8">
        <v>5.0</v>
      </c>
      <c r="U13" s="8">
        <v>5.0</v>
      </c>
      <c r="V13" s="10">
        <v>4.4</v>
      </c>
      <c r="W13" s="8">
        <v>0.0</v>
      </c>
      <c r="X13" s="4">
        <f t="shared" si="1"/>
        <v>38.3</v>
      </c>
      <c r="Y13" s="11">
        <f t="shared" si="2"/>
        <v>80.3</v>
      </c>
      <c r="Z13" s="12">
        <v>10.0</v>
      </c>
      <c r="AA13" s="13"/>
      <c r="AB13" s="13"/>
    </row>
    <row r="14">
      <c r="B14" s="5" t="s">
        <v>16</v>
      </c>
      <c r="C14" s="8">
        <v>5.0</v>
      </c>
      <c r="D14" s="9">
        <v>5.0</v>
      </c>
      <c r="E14" s="8">
        <v>5.0</v>
      </c>
      <c r="F14" s="8">
        <v>4.75</v>
      </c>
      <c r="G14" s="9">
        <v>4.0</v>
      </c>
      <c r="H14" s="8">
        <v>4.6</v>
      </c>
      <c r="I14" s="8">
        <v>1.8</v>
      </c>
      <c r="J14" s="8">
        <v>2.5</v>
      </c>
      <c r="K14" s="8">
        <v>5.0</v>
      </c>
      <c r="L14" s="8">
        <v>4.0</v>
      </c>
      <c r="M14" s="4">
        <v>41.65</v>
      </c>
      <c r="N14" s="9">
        <v>4.8</v>
      </c>
      <c r="O14" s="9">
        <v>4.5</v>
      </c>
      <c r="P14" s="9">
        <v>5.0</v>
      </c>
      <c r="Q14" s="9">
        <v>3.5</v>
      </c>
      <c r="R14" s="9">
        <v>5.0</v>
      </c>
      <c r="S14" s="9">
        <v>0.5</v>
      </c>
      <c r="T14" s="9">
        <v>3.5</v>
      </c>
      <c r="U14" s="9">
        <v>1.0</v>
      </c>
      <c r="V14" s="10">
        <v>5.0</v>
      </c>
      <c r="W14" s="9">
        <v>4.7</v>
      </c>
      <c r="X14" s="4">
        <f t="shared" si="1"/>
        <v>37.5</v>
      </c>
      <c r="Y14" s="11">
        <f t="shared" si="2"/>
        <v>79.15</v>
      </c>
      <c r="Z14" s="12">
        <v>11.0</v>
      </c>
      <c r="AA14" s="13"/>
      <c r="AB14" s="13"/>
    </row>
    <row r="15">
      <c r="B15" s="5" t="s">
        <v>17</v>
      </c>
      <c r="C15" s="8">
        <v>5.0</v>
      </c>
      <c r="D15" s="9">
        <v>5.0</v>
      </c>
      <c r="E15" s="8">
        <v>5.0</v>
      </c>
      <c r="F15" s="8">
        <v>5.0</v>
      </c>
      <c r="G15" s="9">
        <v>2.0</v>
      </c>
      <c r="H15" s="8">
        <v>4.7</v>
      </c>
      <c r="I15" s="8">
        <v>0.8</v>
      </c>
      <c r="J15" s="8">
        <v>3.5</v>
      </c>
      <c r="K15" s="8">
        <v>5.0</v>
      </c>
      <c r="L15" s="8">
        <v>5.0</v>
      </c>
      <c r="M15" s="4">
        <v>41.0</v>
      </c>
      <c r="N15" s="8">
        <v>4.8</v>
      </c>
      <c r="O15" s="9">
        <v>4.5</v>
      </c>
      <c r="P15" s="9">
        <v>5.0</v>
      </c>
      <c r="Q15" s="9">
        <v>3.5</v>
      </c>
      <c r="R15" s="9">
        <v>5.0</v>
      </c>
      <c r="S15" s="9">
        <v>0.5</v>
      </c>
      <c r="T15" s="9">
        <v>0.0</v>
      </c>
      <c r="U15" s="9">
        <v>4.75</v>
      </c>
      <c r="V15" s="10">
        <v>4.7</v>
      </c>
      <c r="W15" s="9">
        <v>4.25</v>
      </c>
      <c r="X15" s="4">
        <f t="shared" si="1"/>
        <v>37</v>
      </c>
      <c r="Y15" s="11">
        <f t="shared" si="2"/>
        <v>78</v>
      </c>
      <c r="Z15" s="12">
        <v>12.0</v>
      </c>
      <c r="AA15" s="13"/>
      <c r="AB15" s="13"/>
    </row>
    <row r="16">
      <c r="B16" s="5" t="s">
        <v>18</v>
      </c>
      <c r="C16" s="8">
        <v>5.0</v>
      </c>
      <c r="D16" s="9">
        <v>5.0</v>
      </c>
      <c r="E16" s="8">
        <v>4.5</v>
      </c>
      <c r="F16" s="8">
        <v>4.5</v>
      </c>
      <c r="G16" s="9">
        <v>5.0</v>
      </c>
      <c r="H16" s="8">
        <v>4.6</v>
      </c>
      <c r="I16" s="8">
        <v>2.3</v>
      </c>
      <c r="J16" s="8">
        <v>4.5</v>
      </c>
      <c r="K16" s="8">
        <v>4.5</v>
      </c>
      <c r="L16" s="8">
        <v>0.0</v>
      </c>
      <c r="M16" s="4">
        <v>39.9</v>
      </c>
      <c r="N16" s="8">
        <v>0.0</v>
      </c>
      <c r="O16" s="9">
        <v>4.5</v>
      </c>
      <c r="P16" s="9">
        <v>4.9</v>
      </c>
      <c r="Q16" s="9">
        <v>3.5</v>
      </c>
      <c r="R16" s="9">
        <v>5.0</v>
      </c>
      <c r="S16" s="9">
        <v>3.8</v>
      </c>
      <c r="T16" s="9">
        <v>5.0</v>
      </c>
      <c r="U16" s="9">
        <v>5.0</v>
      </c>
      <c r="V16" s="10">
        <v>5.0</v>
      </c>
      <c r="W16" s="9">
        <v>0.0</v>
      </c>
      <c r="X16" s="4">
        <f t="shared" si="1"/>
        <v>36.7</v>
      </c>
      <c r="Y16" s="11">
        <f t="shared" si="2"/>
        <v>76.6</v>
      </c>
      <c r="Z16" s="12">
        <v>13.0</v>
      </c>
      <c r="AA16" s="13"/>
      <c r="AB16" s="13"/>
    </row>
    <row r="17">
      <c r="B17" s="5" t="s">
        <v>19</v>
      </c>
      <c r="C17" s="8">
        <v>5.0</v>
      </c>
      <c r="D17" s="9">
        <v>4.0</v>
      </c>
      <c r="E17" s="8">
        <v>3.5</v>
      </c>
      <c r="F17" s="8">
        <v>0.0</v>
      </c>
      <c r="G17" s="9">
        <v>4.0</v>
      </c>
      <c r="H17" s="8">
        <v>4.5</v>
      </c>
      <c r="I17" s="8">
        <v>0.0</v>
      </c>
      <c r="J17" s="8">
        <v>0.0</v>
      </c>
      <c r="K17" s="8">
        <v>3.0</v>
      </c>
      <c r="L17" s="8">
        <v>4.0</v>
      </c>
      <c r="M17" s="4">
        <v>26.0</v>
      </c>
      <c r="N17" s="9">
        <v>4.0</v>
      </c>
      <c r="O17" s="9">
        <v>4.5</v>
      </c>
      <c r="P17" s="9">
        <v>5.0</v>
      </c>
      <c r="Q17" s="9">
        <v>3.0</v>
      </c>
      <c r="R17" s="9">
        <v>5.0</v>
      </c>
      <c r="S17" s="9">
        <v>5.0</v>
      </c>
      <c r="T17" s="9">
        <v>4.5</v>
      </c>
      <c r="U17" s="9">
        <v>5.0</v>
      </c>
      <c r="V17" s="10">
        <v>5.0</v>
      </c>
      <c r="W17" s="9">
        <v>5.0</v>
      </c>
      <c r="X17" s="4">
        <f t="shared" si="1"/>
        <v>46</v>
      </c>
      <c r="Y17" s="11">
        <f t="shared" si="2"/>
        <v>72</v>
      </c>
      <c r="Z17" s="12">
        <v>14.0</v>
      </c>
      <c r="AA17" s="13"/>
      <c r="AB17" s="13"/>
    </row>
    <row r="18">
      <c r="B18" s="5" t="s">
        <v>20</v>
      </c>
      <c r="C18" s="8">
        <v>5.0</v>
      </c>
      <c r="D18" s="9">
        <v>4.0</v>
      </c>
      <c r="E18" s="8">
        <v>3.5</v>
      </c>
      <c r="F18" s="8">
        <v>3.0</v>
      </c>
      <c r="G18" s="9">
        <v>4.0</v>
      </c>
      <c r="H18" s="8">
        <v>4.5</v>
      </c>
      <c r="I18" s="8">
        <v>3.5</v>
      </c>
      <c r="J18" s="8">
        <v>2.0</v>
      </c>
      <c r="K18" s="8">
        <v>3.0</v>
      </c>
      <c r="L18" s="8">
        <v>4.0</v>
      </c>
      <c r="M18" s="4">
        <v>34.5</v>
      </c>
      <c r="N18" s="8">
        <v>4.0</v>
      </c>
      <c r="O18" s="9">
        <v>5.0</v>
      </c>
      <c r="P18" s="9">
        <v>5.0</v>
      </c>
      <c r="Q18" s="9">
        <v>2.0</v>
      </c>
      <c r="R18" s="9">
        <v>0.0</v>
      </c>
      <c r="S18" s="9">
        <v>5.0</v>
      </c>
      <c r="T18" s="9">
        <v>5.0</v>
      </c>
      <c r="U18" s="9">
        <v>4.75</v>
      </c>
      <c r="V18" s="10">
        <v>3.5</v>
      </c>
      <c r="W18" s="9">
        <v>1.0</v>
      </c>
      <c r="X18" s="4">
        <f t="shared" si="1"/>
        <v>35.25</v>
      </c>
      <c r="Y18" s="11">
        <f t="shared" si="2"/>
        <v>69.75</v>
      </c>
      <c r="Z18" s="12">
        <v>15.0</v>
      </c>
      <c r="AA18" s="13"/>
      <c r="AB18" s="13"/>
    </row>
    <row r="19">
      <c r="B19" s="5" t="s">
        <v>21</v>
      </c>
      <c r="C19" s="8">
        <v>5.0</v>
      </c>
      <c r="D19" s="9">
        <v>5.0</v>
      </c>
      <c r="E19" s="8">
        <v>3.5</v>
      </c>
      <c r="F19" s="8">
        <v>4.5</v>
      </c>
      <c r="G19" s="9">
        <v>2.0</v>
      </c>
      <c r="H19" s="8">
        <v>4.5</v>
      </c>
      <c r="I19" s="8">
        <v>1.4</v>
      </c>
      <c r="J19" s="8">
        <v>0.0</v>
      </c>
      <c r="K19" s="8">
        <v>3.0</v>
      </c>
      <c r="L19" s="8">
        <v>4.8</v>
      </c>
      <c r="M19" s="4">
        <v>33.7</v>
      </c>
      <c r="N19" s="8">
        <v>0.5</v>
      </c>
      <c r="O19" s="9"/>
      <c r="P19" s="9">
        <v>4.5</v>
      </c>
      <c r="Q19" s="9">
        <v>4.5</v>
      </c>
      <c r="R19" s="9">
        <v>2.5</v>
      </c>
      <c r="S19" s="9">
        <v>4.0</v>
      </c>
      <c r="T19" s="9">
        <v>4.0</v>
      </c>
      <c r="U19" s="9">
        <v>5.0</v>
      </c>
      <c r="V19" s="10">
        <v>5.0</v>
      </c>
      <c r="W19" s="9">
        <v>4.0</v>
      </c>
      <c r="X19" s="4">
        <f t="shared" si="1"/>
        <v>34</v>
      </c>
      <c r="Y19" s="11">
        <f t="shared" si="2"/>
        <v>67.7</v>
      </c>
      <c r="Z19" s="12">
        <v>16.0</v>
      </c>
      <c r="AA19" s="13"/>
      <c r="AB19" s="13"/>
    </row>
    <row r="20">
      <c r="B20" s="5" t="s">
        <v>22</v>
      </c>
      <c r="C20" s="8">
        <v>5.0</v>
      </c>
      <c r="D20" s="9">
        <v>5.0</v>
      </c>
      <c r="E20" s="8">
        <v>4.5</v>
      </c>
      <c r="F20" s="8">
        <v>0.0</v>
      </c>
      <c r="G20" s="9">
        <v>5.0</v>
      </c>
      <c r="H20" s="8">
        <v>4.7</v>
      </c>
      <c r="I20" s="8">
        <v>1.0</v>
      </c>
      <c r="J20" s="8">
        <v>5.0</v>
      </c>
      <c r="K20" s="8">
        <v>5.0</v>
      </c>
      <c r="L20" s="8">
        <v>5.0</v>
      </c>
      <c r="M20" s="4">
        <v>40.2</v>
      </c>
      <c r="N20" s="8">
        <v>0.0</v>
      </c>
      <c r="O20" s="9">
        <v>4.5</v>
      </c>
      <c r="P20" s="9">
        <v>4.7</v>
      </c>
      <c r="Q20" s="9">
        <v>4.5</v>
      </c>
      <c r="R20" s="9">
        <v>2.0</v>
      </c>
      <c r="S20" s="9">
        <v>0.5</v>
      </c>
      <c r="T20" s="9">
        <v>5.0</v>
      </c>
      <c r="U20" s="9"/>
      <c r="V20" s="10">
        <v>4.3</v>
      </c>
      <c r="W20" s="9">
        <v>0.0</v>
      </c>
      <c r="X20" s="4">
        <f t="shared" si="1"/>
        <v>25.5</v>
      </c>
      <c r="Y20" s="11">
        <f t="shared" si="2"/>
        <v>65.7</v>
      </c>
      <c r="Z20" s="12">
        <v>17.0</v>
      </c>
      <c r="AA20" s="13"/>
      <c r="AB20" s="13"/>
    </row>
    <row r="21">
      <c r="B21" s="5" t="s">
        <v>23</v>
      </c>
      <c r="C21" s="8">
        <v>5.0</v>
      </c>
      <c r="D21" s="9">
        <v>5.0</v>
      </c>
      <c r="E21" s="8">
        <v>4.6</v>
      </c>
      <c r="F21" s="8">
        <v>5.0</v>
      </c>
      <c r="G21" s="9">
        <v>5.0</v>
      </c>
      <c r="H21" s="8">
        <v>4.7</v>
      </c>
      <c r="I21" s="8">
        <v>0.8</v>
      </c>
      <c r="J21" s="8">
        <v>1.0</v>
      </c>
      <c r="K21" s="8">
        <v>4.0</v>
      </c>
      <c r="L21" s="8">
        <v>5.0</v>
      </c>
      <c r="M21" s="4">
        <v>40.1</v>
      </c>
      <c r="N21" s="16"/>
      <c r="O21" s="17"/>
      <c r="P21" s="17"/>
      <c r="Q21" s="17"/>
      <c r="R21" s="17"/>
      <c r="S21" s="17"/>
      <c r="T21" s="17"/>
      <c r="U21" s="17"/>
      <c r="V21" s="16"/>
      <c r="W21" s="17"/>
      <c r="X21" s="4">
        <f t="shared" si="1"/>
        <v>0</v>
      </c>
      <c r="Y21" s="11">
        <f t="shared" si="2"/>
        <v>40.1</v>
      </c>
      <c r="Z21" s="12">
        <v>18.0</v>
      </c>
      <c r="AA21" s="13"/>
      <c r="AB21" s="13"/>
    </row>
    <row r="22">
      <c r="B22" s="5" t="s">
        <v>24</v>
      </c>
      <c r="C22" s="8">
        <v>5.0</v>
      </c>
      <c r="D22" s="9">
        <v>5.0</v>
      </c>
      <c r="E22" s="8">
        <v>5.0</v>
      </c>
      <c r="F22" s="8">
        <v>4.5</v>
      </c>
      <c r="G22" s="9">
        <v>5.0</v>
      </c>
      <c r="H22" s="8">
        <v>4.6</v>
      </c>
      <c r="I22" s="8">
        <v>0.0</v>
      </c>
      <c r="J22" s="8">
        <v>0.0</v>
      </c>
      <c r="K22" s="8">
        <v>3.0</v>
      </c>
      <c r="L22" s="9">
        <v>0.0</v>
      </c>
      <c r="M22" s="4">
        <v>32.1</v>
      </c>
      <c r="N22" s="16"/>
      <c r="O22" s="17"/>
      <c r="P22" s="17"/>
      <c r="Q22" s="17"/>
      <c r="R22" s="17"/>
      <c r="S22" s="17"/>
      <c r="T22" s="17"/>
      <c r="U22" s="17"/>
      <c r="V22" s="16"/>
      <c r="W22" s="17"/>
      <c r="X22" s="4">
        <f t="shared" si="1"/>
        <v>0</v>
      </c>
      <c r="Y22" s="11">
        <f t="shared" si="2"/>
        <v>32.1</v>
      </c>
      <c r="Z22" s="12">
        <v>19.0</v>
      </c>
      <c r="AA22" s="13"/>
      <c r="AB22" s="13"/>
    </row>
    <row r="23">
      <c r="B23" s="5" t="s">
        <v>25</v>
      </c>
      <c r="C23" s="8">
        <v>5.0</v>
      </c>
      <c r="D23" s="9">
        <v>4.0</v>
      </c>
      <c r="E23" s="8">
        <v>4.5</v>
      </c>
      <c r="F23" s="8">
        <v>3.0</v>
      </c>
      <c r="G23" s="9">
        <v>2.0</v>
      </c>
      <c r="H23" s="8">
        <v>4.5</v>
      </c>
      <c r="I23" s="8">
        <v>0.0</v>
      </c>
      <c r="J23" s="8">
        <v>2.5</v>
      </c>
      <c r="K23" s="8">
        <v>3.0</v>
      </c>
      <c r="L23" s="8">
        <v>4.0</v>
      </c>
      <c r="M23" s="4">
        <v>30.5</v>
      </c>
      <c r="N23" s="17"/>
      <c r="O23" s="17"/>
      <c r="P23" s="17"/>
      <c r="Q23" s="17"/>
      <c r="R23" s="17"/>
      <c r="S23" s="17"/>
      <c r="T23" s="17"/>
      <c r="U23" s="17"/>
      <c r="V23" s="16"/>
      <c r="W23" s="17"/>
      <c r="X23" s="4">
        <f t="shared" si="1"/>
        <v>0</v>
      </c>
      <c r="Y23" s="11">
        <f t="shared" si="2"/>
        <v>30.5</v>
      </c>
      <c r="Z23" s="12">
        <v>20.0</v>
      </c>
      <c r="AA23" s="13"/>
      <c r="AB23" s="13"/>
    </row>
    <row r="24">
      <c r="B24" s="5" t="s">
        <v>26</v>
      </c>
      <c r="C24" s="8">
        <v>5.0</v>
      </c>
      <c r="D24" s="9">
        <v>4.0</v>
      </c>
      <c r="E24" s="8">
        <v>3.5</v>
      </c>
      <c r="F24" s="8">
        <v>0.0</v>
      </c>
      <c r="G24" s="9">
        <v>4.0</v>
      </c>
      <c r="H24" s="8">
        <v>4.5</v>
      </c>
      <c r="I24" s="8">
        <v>1.4</v>
      </c>
      <c r="J24" s="8">
        <v>2.0</v>
      </c>
      <c r="K24" s="8">
        <v>3.0</v>
      </c>
      <c r="L24" s="8">
        <v>4.0</v>
      </c>
      <c r="M24" s="4">
        <v>29.4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">
        <f t="shared" si="1"/>
        <v>0</v>
      </c>
      <c r="Y24" s="11">
        <f t="shared" si="2"/>
        <v>29.4</v>
      </c>
      <c r="Z24" s="12">
        <v>21.0</v>
      </c>
      <c r="AA24" s="13"/>
      <c r="AB24" s="13"/>
    </row>
    <row r="25">
      <c r="B25" s="5" t="s">
        <v>27</v>
      </c>
      <c r="C25" s="8">
        <v>5.0</v>
      </c>
      <c r="D25" s="9">
        <v>4.0</v>
      </c>
      <c r="E25" s="8">
        <v>3.5</v>
      </c>
      <c r="F25" s="8">
        <v>4.5</v>
      </c>
      <c r="G25" s="9">
        <v>4.0</v>
      </c>
      <c r="H25" s="8">
        <v>4.5</v>
      </c>
      <c r="I25" s="8">
        <v>0.0</v>
      </c>
      <c r="J25" s="8">
        <v>1.0</v>
      </c>
      <c r="K25" s="8">
        <v>0.0</v>
      </c>
      <c r="L25" s="8">
        <v>4.0</v>
      </c>
      <c r="M25" s="4">
        <v>29.0</v>
      </c>
      <c r="N25" s="17"/>
      <c r="O25" s="17"/>
      <c r="P25" s="17"/>
      <c r="Q25" s="17"/>
      <c r="R25" s="17"/>
      <c r="S25" s="17"/>
      <c r="T25" s="17"/>
      <c r="U25" s="17"/>
      <c r="V25" s="16"/>
      <c r="W25" s="17"/>
      <c r="X25" s="4">
        <f t="shared" si="1"/>
        <v>0</v>
      </c>
      <c r="Y25" s="11">
        <f t="shared" si="2"/>
        <v>29</v>
      </c>
      <c r="Z25" s="12">
        <v>22.0</v>
      </c>
      <c r="AA25" s="13"/>
      <c r="AB25" s="13"/>
    </row>
    <row r="26">
      <c r="B26" s="5" t="s">
        <v>28</v>
      </c>
      <c r="C26" s="8">
        <v>5.0</v>
      </c>
      <c r="D26" s="9">
        <v>2.0</v>
      </c>
      <c r="E26" s="8">
        <v>3.7</v>
      </c>
      <c r="F26" s="8">
        <v>4.5</v>
      </c>
      <c r="G26" s="9">
        <v>4.0</v>
      </c>
      <c r="H26" s="8">
        <v>4.5</v>
      </c>
      <c r="I26" s="8">
        <v>3.5</v>
      </c>
      <c r="J26" s="8">
        <v>0.0</v>
      </c>
      <c r="K26" s="8">
        <v>0.0</v>
      </c>
      <c r="L26" s="9">
        <v>0.0</v>
      </c>
      <c r="M26" s="4">
        <v>26.7</v>
      </c>
      <c r="N26" s="16"/>
      <c r="O26" s="17"/>
      <c r="P26" s="17"/>
      <c r="Q26" s="17"/>
      <c r="R26" s="17"/>
      <c r="S26" s="17"/>
      <c r="T26" s="17"/>
      <c r="U26" s="17"/>
      <c r="V26" s="16"/>
      <c r="W26" s="17"/>
      <c r="X26" s="4">
        <f t="shared" si="1"/>
        <v>0</v>
      </c>
      <c r="Y26" s="11">
        <f t="shared" si="2"/>
        <v>26.7</v>
      </c>
      <c r="Z26" s="12">
        <v>23.0</v>
      </c>
      <c r="AA26" s="13"/>
      <c r="AB26" s="13"/>
    </row>
    <row r="27">
      <c r="B27" s="5" t="s">
        <v>29</v>
      </c>
      <c r="C27" s="8">
        <v>5.0</v>
      </c>
      <c r="D27" s="9">
        <v>4.0</v>
      </c>
      <c r="E27" s="8">
        <v>3.5</v>
      </c>
      <c r="F27" s="8">
        <v>4.5</v>
      </c>
      <c r="G27" s="9">
        <v>4.0</v>
      </c>
      <c r="H27" s="8">
        <v>0.0</v>
      </c>
      <c r="I27" s="8">
        <v>0.0</v>
      </c>
      <c r="J27" s="8">
        <v>1.0</v>
      </c>
      <c r="K27" s="8">
        <v>0.0</v>
      </c>
      <c r="L27" s="8">
        <v>4.0</v>
      </c>
      <c r="M27" s="4">
        <v>25.5</v>
      </c>
      <c r="N27" s="16"/>
      <c r="O27" s="17"/>
      <c r="P27" s="17"/>
      <c r="Q27" s="17"/>
      <c r="R27" s="17"/>
      <c r="S27" s="17"/>
      <c r="T27" s="17"/>
      <c r="U27" s="17"/>
      <c r="V27" s="16"/>
      <c r="W27" s="17"/>
      <c r="X27" s="4">
        <f t="shared" si="1"/>
        <v>0</v>
      </c>
      <c r="Y27" s="11">
        <f t="shared" si="2"/>
        <v>25.5</v>
      </c>
      <c r="Z27" s="12">
        <v>24.0</v>
      </c>
      <c r="AA27" s="13"/>
      <c r="AB27" s="13"/>
    </row>
    <row r="28">
      <c r="B28" s="5" t="s">
        <v>30</v>
      </c>
      <c r="C28" s="9">
        <v>5.0</v>
      </c>
      <c r="D28" s="9">
        <v>4.0</v>
      </c>
      <c r="E28" s="9">
        <v>3.5</v>
      </c>
      <c r="F28" s="9">
        <v>3.0</v>
      </c>
      <c r="G28" s="9">
        <v>2.0</v>
      </c>
      <c r="H28" s="9">
        <v>4.5</v>
      </c>
      <c r="I28" s="9">
        <v>0.0</v>
      </c>
      <c r="J28" s="9">
        <v>0.0</v>
      </c>
      <c r="K28" s="9">
        <v>3.0</v>
      </c>
      <c r="L28" s="9">
        <v>0.0</v>
      </c>
      <c r="M28" s="4">
        <v>25.0</v>
      </c>
      <c r="N28" s="16"/>
      <c r="O28" s="17"/>
      <c r="P28" s="17"/>
      <c r="Q28" s="17"/>
      <c r="R28" s="17"/>
      <c r="S28" s="17"/>
      <c r="T28" s="17"/>
      <c r="U28" s="17"/>
      <c r="V28" s="16"/>
      <c r="W28" s="17"/>
      <c r="X28" s="4">
        <f t="shared" si="1"/>
        <v>0</v>
      </c>
      <c r="Y28" s="11">
        <f t="shared" si="2"/>
        <v>25</v>
      </c>
      <c r="Z28" s="12">
        <v>25.0</v>
      </c>
      <c r="AA28" s="13"/>
      <c r="AB28" s="13"/>
    </row>
    <row r="29">
      <c r="B29" s="5" t="s">
        <v>31</v>
      </c>
      <c r="C29" s="18">
        <v>5.0</v>
      </c>
      <c r="D29" s="19">
        <v>4.0</v>
      </c>
      <c r="E29" s="18">
        <v>3.5</v>
      </c>
      <c r="F29" s="18">
        <v>4.5</v>
      </c>
      <c r="G29" s="19">
        <v>2.0</v>
      </c>
      <c r="H29" s="18">
        <v>4.5</v>
      </c>
      <c r="I29" s="18">
        <v>0.0</v>
      </c>
      <c r="J29" s="18">
        <v>0.0</v>
      </c>
      <c r="K29" s="18">
        <v>0.0</v>
      </c>
      <c r="L29" s="18">
        <v>0.5</v>
      </c>
      <c r="M29" s="4">
        <v>23.5</v>
      </c>
      <c r="N29" s="20"/>
      <c r="O29" s="21"/>
      <c r="P29" s="21"/>
      <c r="Q29" s="21"/>
      <c r="R29" s="21"/>
      <c r="S29" s="21"/>
      <c r="T29" s="21"/>
      <c r="U29" s="21"/>
      <c r="V29" s="20"/>
      <c r="W29" s="21"/>
      <c r="X29" s="4">
        <f t="shared" si="1"/>
        <v>0</v>
      </c>
      <c r="Y29" s="11">
        <f t="shared" si="2"/>
        <v>23.5</v>
      </c>
      <c r="Z29" s="12">
        <v>26.0</v>
      </c>
      <c r="AA29" s="13"/>
      <c r="AB29" s="13"/>
    </row>
    <row r="30">
      <c r="AA30" s="1"/>
      <c r="AB30" s="1"/>
    </row>
  </sheetData>
  <mergeCells count="1">
    <mergeCell ref="Z4:Z5"/>
  </mergeCells>
  <drawing r:id="rId1"/>
</worksheet>
</file>